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agosto 2023\"/>
    </mc:Choice>
  </mc:AlternateContent>
  <xr:revisionPtr revIDLastSave="0" documentId="13_ncr:1_{7059C05B-F6D7-476D-ADAD-6C3ADBDAC7B2}" xr6:coauthVersionLast="37" xr6:coauthVersionMax="37" xr10:uidLastSave="{00000000-0000-0000-0000-000000000000}"/>
  <bookViews>
    <workbookView xWindow="0" yWindow="0" windowWidth="28800" windowHeight="11505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79021"/>
</workbook>
</file>

<file path=xl/calcChain.xml><?xml version="1.0" encoding="utf-8"?>
<calcChain xmlns="http://schemas.openxmlformats.org/spreadsheetml/2006/main">
  <c r="I4" i="2" l="1"/>
  <c r="I5" i="2"/>
  <c r="I6" i="2"/>
  <c r="H4" i="2"/>
  <c r="H5" i="2"/>
  <c r="H6" i="2"/>
  <c r="G5" i="2"/>
  <c r="G6" i="2"/>
  <c r="G4" i="2"/>
  <c r="I3" i="2"/>
  <c r="H3" i="2"/>
</calcChain>
</file>

<file path=xl/sharedStrings.xml><?xml version="1.0" encoding="utf-8"?>
<sst xmlns="http://schemas.openxmlformats.org/spreadsheetml/2006/main" count="68" uniqueCount="46">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</sst>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opLeftCell="C1" workbookViewId="0">
      <selection activeCell="K9" sqref="K9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37</v>
      </c>
      <c r="C2" s="6" t="s">
        <v>13</v>
      </c>
      <c r="D2" s="21" t="s">
        <v>45</v>
      </c>
      <c r="E2" s="6">
        <v>1</v>
      </c>
      <c r="F2" s="17">
        <v>1125</v>
      </c>
      <c r="G2" s="17">
        <v>13500</v>
      </c>
      <c r="H2" s="17">
        <v>37.5</v>
      </c>
      <c r="I2" s="17">
        <v>93.75</v>
      </c>
      <c r="J2" s="17">
        <v>0</v>
      </c>
      <c r="K2" s="17">
        <v>0</v>
      </c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3</v>
      </c>
      <c r="B3" s="6"/>
      <c r="C3" s="6" t="s">
        <v>13</v>
      </c>
      <c r="D3" s="21" t="s">
        <v>45</v>
      </c>
      <c r="E3" s="6">
        <v>2</v>
      </c>
      <c r="F3" s="18">
        <v>450</v>
      </c>
      <c r="G3" s="18">
        <v>5400</v>
      </c>
      <c r="H3" s="18">
        <f>+F3/12</f>
        <v>37.5</v>
      </c>
      <c r="I3" s="18">
        <f>+F3/12</f>
        <v>37.5</v>
      </c>
      <c r="J3" s="17">
        <v>0</v>
      </c>
      <c r="K3" s="17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4</v>
      </c>
      <c r="B4" s="6"/>
      <c r="C4" s="6" t="s">
        <v>13</v>
      </c>
      <c r="D4" s="21" t="s">
        <v>45</v>
      </c>
      <c r="E4" s="6">
        <v>2</v>
      </c>
      <c r="F4" s="18">
        <v>450</v>
      </c>
      <c r="G4" s="18">
        <f>+F4*12</f>
        <v>5400</v>
      </c>
      <c r="H4" s="18">
        <f t="shared" ref="H4:H6" si="0">+F4/12</f>
        <v>37.5</v>
      </c>
      <c r="I4" s="18">
        <f t="shared" ref="I4:I6" si="1">+F4/12</f>
        <v>37.5</v>
      </c>
      <c r="J4" s="17">
        <v>0</v>
      </c>
      <c r="K4" s="17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5</v>
      </c>
      <c r="B5" s="6"/>
      <c r="C5" s="6" t="s">
        <v>13</v>
      </c>
      <c r="D5" s="21" t="s">
        <v>45</v>
      </c>
      <c r="E5" s="6">
        <v>2</v>
      </c>
      <c r="F5" s="18">
        <v>450</v>
      </c>
      <c r="G5" s="18">
        <f t="shared" ref="G5:G6" si="2">+F5*12</f>
        <v>5400</v>
      </c>
      <c r="H5" s="18">
        <f t="shared" si="0"/>
        <v>37.5</v>
      </c>
      <c r="I5" s="18">
        <f t="shared" si="1"/>
        <v>37.5</v>
      </c>
      <c r="J5" s="17">
        <v>0</v>
      </c>
      <c r="K5" s="17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5"/>
      <c r="B6" s="5"/>
      <c r="C6" s="6" t="s">
        <v>13</v>
      </c>
      <c r="D6" s="21" t="s">
        <v>45</v>
      </c>
      <c r="E6" s="6">
        <v>2</v>
      </c>
      <c r="F6" s="18">
        <v>450</v>
      </c>
      <c r="G6" s="18">
        <f t="shared" si="2"/>
        <v>5400</v>
      </c>
      <c r="H6" s="18">
        <f t="shared" si="0"/>
        <v>37.5</v>
      </c>
      <c r="I6" s="18">
        <f t="shared" si="1"/>
        <v>37.5</v>
      </c>
      <c r="J6" s="17">
        <v>0</v>
      </c>
      <c r="K6" s="17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2</v>
      </c>
      <c r="B7" s="6" t="s">
        <v>12</v>
      </c>
      <c r="C7" s="6" t="s">
        <v>13</v>
      </c>
      <c r="D7" s="21" t="s">
        <v>45</v>
      </c>
      <c r="E7" s="6">
        <v>3</v>
      </c>
      <c r="F7" s="17">
        <v>733</v>
      </c>
      <c r="G7" s="17">
        <v>8796</v>
      </c>
      <c r="H7" s="17">
        <v>37.5</v>
      </c>
      <c r="I7" s="17">
        <v>61.08</v>
      </c>
      <c r="J7" s="17">
        <v>0</v>
      </c>
      <c r="K7" s="17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14</v>
      </c>
      <c r="B1" s="19">
        <v>45168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17</v>
      </c>
      <c r="B3" s="2" t="s">
        <v>38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18</v>
      </c>
      <c r="B4" s="2" t="s">
        <v>39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19</v>
      </c>
      <c r="B5" s="2" t="s">
        <v>40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20</v>
      </c>
      <c r="B6" s="20" t="s">
        <v>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21</v>
      </c>
      <c r="B7" s="1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 xr:uid="{A272488C-10BB-4C58-9E8B-79898568556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9" sqref="B19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23</v>
      </c>
      <c r="B1" s="2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3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2011-04-19T14:26:13Z</dcterms:created>
  <dcterms:modified xsi:type="dcterms:W3CDTF">2024-01-30T16:11:48Z</dcterms:modified>
</cp:coreProperties>
</file>